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<sst xmlns="http://schemas.openxmlformats.org/spreadsheetml/2006/main" count="115" uniqueCount="63">
  <si>
    <t>附件6</t>
  </si>
  <si>
    <t>黔东南州农业科学院项目绩效自评情况汇总表</t>
  </si>
  <si>
    <t>单位名称（签章）：</t>
  </si>
  <si>
    <t xml:space="preserve">             单位：元</t>
  </si>
  <si>
    <t>序号</t>
  </si>
  <si>
    <t>项目名称</t>
  </si>
  <si>
    <t>项目开始实施时间</t>
  </si>
  <si>
    <t>项目完成时间</t>
  </si>
  <si>
    <t>资金来源</t>
  </si>
  <si>
    <t>资金性质</t>
  </si>
  <si>
    <t>金额</t>
  </si>
  <si>
    <t>已支付资金</t>
  </si>
  <si>
    <t>项目结余资金</t>
  </si>
  <si>
    <t>项目结转资金</t>
  </si>
  <si>
    <t>财政收回资金情况</t>
  </si>
  <si>
    <t>评价结论</t>
  </si>
  <si>
    <t>是否二次分配资金（或对下转移支付）</t>
  </si>
  <si>
    <t>是否为部门重点项目绩效自评</t>
  </si>
  <si>
    <t>备注</t>
  </si>
  <si>
    <t>贵州省香禾糯种质资源圃建设</t>
  </si>
  <si>
    <t>省级资金</t>
  </si>
  <si>
    <t>一般公共预算</t>
  </si>
  <si>
    <t>绩效目标基本完成；存在的问题主要是经费预算与实际有点出入，有些绩效软指标无法量化考核，项目时间到期，但有些实施内容还没有完成，所以剩余经费继续实施；下一步工作中做好经费预算。</t>
  </si>
  <si>
    <t>否</t>
  </si>
  <si>
    <t>黔东南州农业科研展示基地</t>
  </si>
  <si>
    <t>州本级资金</t>
  </si>
  <si>
    <t>政府性基金预算</t>
  </si>
  <si>
    <t xml:space="preserve">因预算一体化系统指标与实际指标不符且不可更改，所以暂时未做自评
</t>
  </si>
  <si>
    <t>剩余29万元为项目质保金未到支付期</t>
  </si>
  <si>
    <t>茄果类蔬菜优质高效生产模式建立与示范</t>
  </si>
  <si>
    <t xml:space="preserve">2021年8月25日至
2022年9月30日
</t>
  </si>
  <si>
    <t>1、完成情况：收集黔东南州本地酸汤番茄种质资源材料30份，酸汤番茄品种引进20个；2、存在的问题：在项目实施过程中，对酸汤番茄种质资源收集不够全面，重新组合引进的材料品种需要进一步观察，大量的新组合才能选择出最适宜酸汤原料的最佳组合；3、建议和改进措施：不断收集酸汤番茄种质资源，项目实施人员要及时学习新知识理念，从而更好的为工作开展提供理论知识。加强资金统筹安排，为下一步工作创造更有力的条件，助力乡村振兴。</t>
  </si>
  <si>
    <t>黄精种质资源收集评价</t>
  </si>
  <si>
    <t>项目达成预期指标。存在问题：1、项目实施时间较短，技术培训未能按任务指标完成；2、预算中包含黄精资源采集聘请向导、栽种及管理等劳务费，但项目实施过程中多数由我们自己完成，所以劳务费开支较少。下一步改进意见：1、在项目实施前规划好，确保项目各项指标按时保质完成；2、经费预算时综合实际情况，确保项目各项经费被合理安排使用。</t>
  </si>
  <si>
    <t>千层次人才培养项目(潘宗东）</t>
  </si>
  <si>
    <t>绩效目标基本完成；存在的问题主要是经费预算与实际有点出入，有些绩效软指标无法量化考核；下一步工作中做好经费预算。</t>
  </si>
  <si>
    <t>千层次人才培养项目(谌金吾）</t>
  </si>
  <si>
    <t xml:space="preserve">项目达成预期指标。下一步将争取更大的培养经费支持，促进成果转化，以项目推动产业。
</t>
  </si>
  <si>
    <t>福瑞鲤2号和松浦红镜鲤的引进扩繁及配套技术研究</t>
  </si>
  <si>
    <t>项目完成情况：按时按量完成项目实施工作及产出效益目标。项目存在问题：项目实施基地系黔东南州农业科学院朗利基地，原设计为本院的水稻试验示范田，临时用于水产养殖试验，养殖池塘条件不理想。下一步改进意见：完善基地池塘养殖设施以及将成功引进的福瑞鲤2号和松浦红镜鲤进行保种繁育。</t>
  </si>
  <si>
    <t>水稻产业体系建设</t>
  </si>
  <si>
    <t>高质量完成产业体系建设的各项任务指标，2022年持续干旱天气，对水稻生长有一定影响，各试验示范基地产量有所下降，示范农资覆盖范围较小，建议增加材料物资经费，示范点及基地建设力求覆盖更广范围农户，区域性带动农户增收以及提升水稻种植水平，下一年度预算安排建议提升材料费预算</t>
  </si>
  <si>
    <t>贵州省水稻区域试验</t>
  </si>
  <si>
    <t>高质量完成8组贵州省水稻新品种区域试验。2022年持续干旱天气，对试验有一定影响。下一年度预算安排建议材料费及劳务费稍稍提升</t>
  </si>
  <si>
    <t>水稻国家南方区试</t>
  </si>
  <si>
    <t>中央资金</t>
  </si>
  <si>
    <t>高质量完成5组国家水稻新品种南方区域试验，2022年持续干旱天气，对试验有一定影响，下一年度预算安排建议材料费及劳务费稍稍提升</t>
  </si>
  <si>
    <t>水稻密度试验</t>
  </si>
  <si>
    <t>完成三个海拔点的五个密度试验，得出禾在从江地区的最佳种植海拔禾密度，试验点选取及田块选取存在一定难度，三个海拔点相差要适中，从江以山地梯田为主，适宜海拔点的较规则田块极少</t>
  </si>
  <si>
    <t>水稻品质研究</t>
  </si>
  <si>
    <t>完成从江县五个海拔点香禾新品种种植试验，试验研究得出苟当1号香禾品种的品质与不同海拔下的关系；试验海拔点选取困难，且试验点相距较远且交通不便，田间管理及调查开展较为困难</t>
  </si>
  <si>
    <t>黔东南州小杂粮种质资源库建设</t>
  </si>
  <si>
    <t>2019年</t>
  </si>
  <si>
    <t>2022年</t>
  </si>
  <si>
    <t>绩效目标完成情况：高质量提前完成了绩效目标各项任务；存在问题：宣传有待加强；下步意见：希望下步财务方面要提前谋划，与农时季节相吻合</t>
  </si>
  <si>
    <t>玉米试验</t>
  </si>
  <si>
    <t>高质量完成玉米区试试验各项任务指标</t>
  </si>
  <si>
    <t>岑巩腊恰畈精品水果农业科技示范园区项目</t>
  </si>
  <si>
    <t>无</t>
  </si>
  <si>
    <t>项目各项指标已全部按时完成，资金使用符合财务制度及政策规定，合作单位对于我们的服务满意 。1、存在问题及原因分析:（1）项目在制定预算没有很好的科学论证支出方向，使有些支出有些偏差。2、针对问题提出的建议:(1).加强项目资金申报，为项目后续研究提供资金保障。(2).在下一年的工作中，将明确分工，责任到人，按时总结，及时调整项目实施方案，项目组全体成员将不忘初心，戒骄戒躁，继续努力，争取超额完成项目各项指标，完成验收。</t>
  </si>
  <si>
    <t>财政局业务科室审核：</t>
  </si>
  <si>
    <t>1.资金来源栏填写（从下拉列表中选择）：①中央资金 ②省级资金 ③州本级资金，若同一项目有几级资金，可以增加行数。 2.资金性质栏填写（从下拉列表中选择）：①一般公共预算 ②政府性基金预算 ③社保基金预算 ④国有资本经营预算，若同一项目有几种资金性质，可以增加行数。</t>
  </si>
  <si>
    <t>2.此表需报纸质版及电子版，电子版通过协同发送至州财政局绩效监督管理科杨正柳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</si>
</sst>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"/>
  </numFmts>
  <fonts count="27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57" fontId="3" fillId="0" borderId="2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57" fontId="3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31" fontId="3" fillId="0" borderId="2" xfId="0" applyNumberFormat="1" applyFont="1" applyFill="1" applyBorder="1" applyAlignment="1">
      <alignment horizontal="center" vertical="center"/>
    </xf>
    <xf numFmtId="31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57" fontId="3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2"/>
  <sheetViews>
    <sheetView tabSelected="1" workbookViewId="0">
      <selection activeCell="D5" sqref="D5"/>
    </sheetView>
  </sheetViews>
  <sheetFormatPr defaultColWidth="9" defaultRowHeight="13.5"/>
  <cols>
    <col min="1" max="1" width="7.13333333333333" customWidth="1"/>
    <col min="2" max="2" width="27.75" customWidth="1"/>
    <col min="3" max="3" width="21.625" customWidth="1"/>
    <col min="4" max="4" width="20.125" customWidth="1"/>
    <col min="5" max="5" width="12.75" customWidth="1"/>
    <col min="6" max="6" width="19" customWidth="1"/>
    <col min="7" max="7" width="13.625" customWidth="1"/>
    <col min="8" max="8" width="14.125" customWidth="1"/>
    <col min="9" max="9" width="11.375" customWidth="1"/>
    <col min="10" max="10" width="12.375" customWidth="1"/>
    <col min="11" max="11" width="13.1333333333333" customWidth="1"/>
    <col min="12" max="12" width="32.625" customWidth="1"/>
    <col min="13" max="13" width="20.5" customWidth="1"/>
    <col min="14" max="14" width="16.775" customWidth="1"/>
    <col min="15" max="15" width="13.25" customWidth="1"/>
  </cols>
  <sheetData>
    <row r="1" ht="18" customHeight="1" spans="1:2">
      <c r="A1" s="2" t="s">
        <v>0</v>
      </c>
      <c r="B1" s="2"/>
    </row>
    <row r="2" ht="42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24" customHeight="1" spans="1:15">
      <c r="A3" s="4" t="s">
        <v>2</v>
      </c>
      <c r="B3" s="4"/>
      <c r="C3" s="5"/>
      <c r="D3" s="6"/>
      <c r="E3" s="5"/>
      <c r="F3" s="5"/>
      <c r="G3" s="7" t="s">
        <v>3</v>
      </c>
      <c r="H3" s="7"/>
      <c r="I3" s="7"/>
      <c r="J3" s="7"/>
      <c r="K3" s="7"/>
      <c r="L3" s="7"/>
      <c r="M3" s="7"/>
      <c r="N3" s="7"/>
      <c r="O3" s="7"/>
    </row>
    <row r="4" ht="66" customHeight="1" spans="1:15">
      <c r="A4" s="8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10" t="s">
        <v>11</v>
      </c>
      <c r="I4" s="10" t="s">
        <v>12</v>
      </c>
      <c r="J4" s="10" t="s">
        <v>13</v>
      </c>
      <c r="K4" s="10" t="s">
        <v>14</v>
      </c>
      <c r="L4" s="10" t="s">
        <v>15</v>
      </c>
      <c r="M4" s="10" t="s">
        <v>16</v>
      </c>
      <c r="N4" s="10" t="s">
        <v>17</v>
      </c>
      <c r="O4" s="9" t="s">
        <v>18</v>
      </c>
    </row>
    <row r="5" ht="132" customHeight="1" spans="1:15">
      <c r="A5" s="9">
        <v>1</v>
      </c>
      <c r="B5" s="10" t="s">
        <v>19</v>
      </c>
      <c r="C5" s="11">
        <v>44470</v>
      </c>
      <c r="D5" s="11">
        <v>45231</v>
      </c>
      <c r="E5" s="9" t="s">
        <v>20</v>
      </c>
      <c r="F5" s="10" t="s">
        <v>21</v>
      </c>
      <c r="G5" s="9">
        <v>442000</v>
      </c>
      <c r="H5" s="9">
        <v>313203</v>
      </c>
      <c r="I5" s="9">
        <v>128797</v>
      </c>
      <c r="J5" s="9">
        <v>128797</v>
      </c>
      <c r="K5" s="9">
        <v>0</v>
      </c>
      <c r="L5" s="25" t="s">
        <v>22</v>
      </c>
      <c r="M5" s="9" t="s">
        <v>23</v>
      </c>
      <c r="N5" s="9" t="s">
        <v>23</v>
      </c>
      <c r="O5" s="9"/>
    </row>
    <row r="6" s="1" customFormat="1" ht="71" customHeight="1" spans="1:15">
      <c r="A6" s="12">
        <v>2</v>
      </c>
      <c r="B6" s="13" t="s">
        <v>24</v>
      </c>
      <c r="C6" s="14">
        <v>43009</v>
      </c>
      <c r="D6" s="14">
        <v>44501</v>
      </c>
      <c r="E6" s="13" t="s">
        <v>25</v>
      </c>
      <c r="F6" s="13" t="s">
        <v>26</v>
      </c>
      <c r="G6" s="12">
        <v>775726.13</v>
      </c>
      <c r="H6" s="12">
        <v>485726.13</v>
      </c>
      <c r="I6" s="12">
        <v>0</v>
      </c>
      <c r="J6" s="12">
        <v>0</v>
      </c>
      <c r="K6" s="12">
        <v>0</v>
      </c>
      <c r="L6" s="26" t="s">
        <v>27</v>
      </c>
      <c r="M6" s="12"/>
      <c r="N6" s="12"/>
      <c r="O6" s="15" t="s">
        <v>28</v>
      </c>
    </row>
    <row r="7" s="1" customFormat="1" ht="204" customHeight="1" spans="1:15">
      <c r="A7" s="12">
        <v>3</v>
      </c>
      <c r="B7" s="15" t="s">
        <v>29</v>
      </c>
      <c r="C7" s="13" t="s">
        <v>30</v>
      </c>
      <c r="D7" s="16">
        <v>44925</v>
      </c>
      <c r="E7" s="12" t="s">
        <v>20</v>
      </c>
      <c r="F7" s="13" t="s">
        <v>21</v>
      </c>
      <c r="G7" s="12">
        <v>75000</v>
      </c>
      <c r="H7" s="12">
        <v>75000</v>
      </c>
      <c r="I7" s="12">
        <v>0</v>
      </c>
      <c r="J7" s="12">
        <v>0</v>
      </c>
      <c r="K7" s="12">
        <v>0</v>
      </c>
      <c r="L7" s="26" t="s">
        <v>31</v>
      </c>
      <c r="M7" s="12" t="s">
        <v>23</v>
      </c>
      <c r="N7" s="12" t="s">
        <v>23</v>
      </c>
      <c r="O7" s="12"/>
    </row>
    <row r="8" s="1" customFormat="1" ht="188" customHeight="1" spans="1:15">
      <c r="A8" s="12">
        <v>4</v>
      </c>
      <c r="B8" s="15" t="s">
        <v>32</v>
      </c>
      <c r="C8" s="14">
        <v>44348</v>
      </c>
      <c r="D8" s="14">
        <v>45078</v>
      </c>
      <c r="E8" s="12" t="s">
        <v>20</v>
      </c>
      <c r="F8" s="13" t="s">
        <v>21</v>
      </c>
      <c r="G8" s="12">
        <v>90000</v>
      </c>
      <c r="H8" s="12">
        <v>64029.12</v>
      </c>
      <c r="I8" s="12">
        <v>25970.88</v>
      </c>
      <c r="J8" s="12">
        <v>25970.88</v>
      </c>
      <c r="K8" s="12">
        <v>0</v>
      </c>
      <c r="L8" s="26" t="s">
        <v>33</v>
      </c>
      <c r="M8" s="12" t="s">
        <v>23</v>
      </c>
      <c r="N8" s="12" t="s">
        <v>23</v>
      </c>
      <c r="O8" s="12"/>
    </row>
    <row r="9" s="1" customFormat="1" ht="102" customHeight="1" spans="1:15">
      <c r="A9" s="12">
        <v>5</v>
      </c>
      <c r="B9" s="13" t="s">
        <v>34</v>
      </c>
      <c r="C9" s="14">
        <v>44256</v>
      </c>
      <c r="D9" s="14">
        <v>45261</v>
      </c>
      <c r="E9" s="13" t="s">
        <v>20</v>
      </c>
      <c r="F9" s="13" t="s">
        <v>21</v>
      </c>
      <c r="G9" s="12">
        <v>30000</v>
      </c>
      <c r="H9" s="12">
        <v>15000</v>
      </c>
      <c r="I9" s="12">
        <v>15000</v>
      </c>
      <c r="J9" s="12">
        <v>15000</v>
      </c>
      <c r="K9" s="12">
        <v>0</v>
      </c>
      <c r="L9" s="26" t="s">
        <v>35</v>
      </c>
      <c r="M9" s="12" t="s">
        <v>23</v>
      </c>
      <c r="N9" s="12" t="s">
        <v>23</v>
      </c>
      <c r="O9" s="12"/>
    </row>
    <row r="10" s="1" customFormat="1" ht="105" customHeight="1" spans="1:15">
      <c r="A10" s="12">
        <v>6</v>
      </c>
      <c r="B10" s="13" t="s">
        <v>36</v>
      </c>
      <c r="C10" s="17">
        <v>44197</v>
      </c>
      <c r="D10" s="17">
        <v>45290</v>
      </c>
      <c r="E10" s="18" t="s">
        <v>20</v>
      </c>
      <c r="F10" s="18" t="s">
        <v>21</v>
      </c>
      <c r="G10" s="12">
        <v>25756</v>
      </c>
      <c r="H10" s="12">
        <v>25756</v>
      </c>
      <c r="I10" s="12">
        <v>0</v>
      </c>
      <c r="J10" s="12">
        <v>0</v>
      </c>
      <c r="K10" s="12">
        <v>0</v>
      </c>
      <c r="L10" s="26" t="s">
        <v>37</v>
      </c>
      <c r="M10" s="12" t="s">
        <v>23</v>
      </c>
      <c r="N10" s="12" t="s">
        <v>23</v>
      </c>
      <c r="O10" s="12"/>
    </row>
    <row r="11" s="1" customFormat="1" ht="154" customHeight="1" spans="1:15">
      <c r="A11" s="12">
        <v>7</v>
      </c>
      <c r="B11" s="19" t="s">
        <v>38</v>
      </c>
      <c r="C11" s="20">
        <v>44197</v>
      </c>
      <c r="D11" s="20">
        <v>44896</v>
      </c>
      <c r="E11" s="13" t="s">
        <v>20</v>
      </c>
      <c r="F11" s="13" t="s">
        <v>21</v>
      </c>
      <c r="G11" s="13">
        <v>20000</v>
      </c>
      <c r="H11" s="13">
        <v>20000</v>
      </c>
      <c r="I11" s="12">
        <v>0</v>
      </c>
      <c r="J11" s="12">
        <v>0</v>
      </c>
      <c r="K11" s="12">
        <v>0</v>
      </c>
      <c r="L11" s="26" t="s">
        <v>39</v>
      </c>
      <c r="M11" s="13" t="s">
        <v>23</v>
      </c>
      <c r="N11" s="13" t="s">
        <v>23</v>
      </c>
      <c r="O11" s="13"/>
    </row>
    <row r="12" s="1" customFormat="1" ht="153" customHeight="1" spans="1:15">
      <c r="A12" s="12">
        <v>8</v>
      </c>
      <c r="B12" s="21" t="s">
        <v>40</v>
      </c>
      <c r="C12" s="14">
        <v>44562</v>
      </c>
      <c r="D12" s="14">
        <v>44896</v>
      </c>
      <c r="E12" s="12" t="s">
        <v>20</v>
      </c>
      <c r="F12" s="12" t="s">
        <v>21</v>
      </c>
      <c r="G12" s="12">
        <v>130000</v>
      </c>
      <c r="H12" s="12">
        <v>130000</v>
      </c>
      <c r="I12" s="12">
        <v>0</v>
      </c>
      <c r="J12" s="12">
        <v>0</v>
      </c>
      <c r="K12" s="12">
        <v>0</v>
      </c>
      <c r="L12" s="26" t="s">
        <v>41</v>
      </c>
      <c r="M12" s="12" t="s">
        <v>23</v>
      </c>
      <c r="N12" s="12" t="s">
        <v>23</v>
      </c>
      <c r="O12" s="12"/>
    </row>
    <row r="13" s="1" customFormat="1" ht="80" customHeight="1" spans="1:15">
      <c r="A13" s="12">
        <v>9</v>
      </c>
      <c r="B13" s="12" t="s">
        <v>42</v>
      </c>
      <c r="C13" s="14">
        <v>44562</v>
      </c>
      <c r="D13" s="14">
        <v>44896</v>
      </c>
      <c r="E13" s="12" t="s">
        <v>20</v>
      </c>
      <c r="F13" s="12" t="s">
        <v>21</v>
      </c>
      <c r="G13" s="12">
        <v>48000</v>
      </c>
      <c r="H13" s="12">
        <v>46090</v>
      </c>
      <c r="I13" s="12">
        <v>0</v>
      </c>
      <c r="J13" s="12">
        <v>0</v>
      </c>
      <c r="K13" s="12">
        <v>0</v>
      </c>
      <c r="L13" s="26" t="s">
        <v>43</v>
      </c>
      <c r="M13" s="12" t="s">
        <v>23</v>
      </c>
      <c r="N13" s="12" t="s">
        <v>23</v>
      </c>
      <c r="O13" s="12"/>
    </row>
    <row r="14" s="1" customFormat="1" ht="80" customHeight="1" spans="1:15">
      <c r="A14" s="12">
        <v>10</v>
      </c>
      <c r="B14" s="12" t="s">
        <v>44</v>
      </c>
      <c r="C14" s="14">
        <v>44562</v>
      </c>
      <c r="D14" s="14">
        <v>44896</v>
      </c>
      <c r="E14" s="12" t="s">
        <v>45</v>
      </c>
      <c r="F14" s="12" t="s">
        <v>21</v>
      </c>
      <c r="G14" s="12">
        <v>22500</v>
      </c>
      <c r="H14" s="12">
        <v>22500</v>
      </c>
      <c r="I14" s="12">
        <v>0</v>
      </c>
      <c r="J14" s="12">
        <v>0</v>
      </c>
      <c r="K14" s="12">
        <v>0</v>
      </c>
      <c r="L14" s="26" t="s">
        <v>46</v>
      </c>
      <c r="M14" s="12" t="s">
        <v>23</v>
      </c>
      <c r="N14" s="12" t="s">
        <v>23</v>
      </c>
      <c r="O14" s="12"/>
    </row>
    <row r="15" s="1" customFormat="1" ht="126" customHeight="1" spans="1:15">
      <c r="A15" s="12">
        <v>11</v>
      </c>
      <c r="B15" s="12" t="s">
        <v>47</v>
      </c>
      <c r="C15" s="14">
        <v>43831</v>
      </c>
      <c r="D15" s="14">
        <v>44166</v>
      </c>
      <c r="E15" s="12" t="s">
        <v>20</v>
      </c>
      <c r="F15" s="12" t="s">
        <v>21</v>
      </c>
      <c r="G15" s="12">
        <v>8000</v>
      </c>
      <c r="H15" s="12">
        <v>7832.6</v>
      </c>
      <c r="I15" s="12">
        <v>0</v>
      </c>
      <c r="J15" s="12">
        <v>0</v>
      </c>
      <c r="K15" s="27">
        <v>167.4</v>
      </c>
      <c r="L15" s="26" t="s">
        <v>48</v>
      </c>
      <c r="M15" s="12" t="s">
        <v>23</v>
      </c>
      <c r="N15" s="12" t="s">
        <v>23</v>
      </c>
      <c r="O15" s="12"/>
    </row>
    <row r="16" s="1" customFormat="1" ht="120" customHeight="1" spans="1:15">
      <c r="A16" s="12">
        <v>12</v>
      </c>
      <c r="B16" s="12" t="s">
        <v>49</v>
      </c>
      <c r="C16" s="14">
        <v>43831</v>
      </c>
      <c r="D16" s="14">
        <v>44166</v>
      </c>
      <c r="E16" s="12" t="s">
        <v>20</v>
      </c>
      <c r="F16" s="12" t="s">
        <v>21</v>
      </c>
      <c r="G16" s="12">
        <v>10000</v>
      </c>
      <c r="H16" s="12">
        <v>9948.84</v>
      </c>
      <c r="I16" s="12">
        <v>0</v>
      </c>
      <c r="J16" s="12">
        <v>0</v>
      </c>
      <c r="K16" s="27">
        <v>51.16</v>
      </c>
      <c r="L16" s="26" t="s">
        <v>50</v>
      </c>
      <c r="M16" s="12" t="s">
        <v>23</v>
      </c>
      <c r="N16" s="12" t="s">
        <v>23</v>
      </c>
      <c r="O16" s="12"/>
    </row>
    <row r="17" s="1" customFormat="1" ht="80" customHeight="1" spans="1:15">
      <c r="A17" s="12">
        <v>13</v>
      </c>
      <c r="B17" s="15" t="s">
        <v>51</v>
      </c>
      <c r="C17" s="12" t="s">
        <v>52</v>
      </c>
      <c r="D17" s="12" t="s">
        <v>53</v>
      </c>
      <c r="E17" s="12" t="s">
        <v>20</v>
      </c>
      <c r="F17" s="12" t="s">
        <v>21</v>
      </c>
      <c r="G17" s="12">
        <v>109300</v>
      </c>
      <c r="H17" s="12">
        <v>109300</v>
      </c>
      <c r="I17" s="12">
        <v>0</v>
      </c>
      <c r="J17" s="12">
        <v>0</v>
      </c>
      <c r="K17" s="12">
        <v>0</v>
      </c>
      <c r="L17" s="26" t="s">
        <v>54</v>
      </c>
      <c r="M17" s="12" t="s">
        <v>23</v>
      </c>
      <c r="N17" s="12" t="s">
        <v>23</v>
      </c>
      <c r="O17" s="12"/>
    </row>
    <row r="18" s="1" customFormat="1" ht="80" customHeight="1" spans="1:15">
      <c r="A18" s="12">
        <v>14</v>
      </c>
      <c r="B18" s="15" t="s">
        <v>55</v>
      </c>
      <c r="C18" s="14">
        <v>44652</v>
      </c>
      <c r="D18" s="14">
        <v>44896</v>
      </c>
      <c r="E18" s="12" t="s">
        <v>20</v>
      </c>
      <c r="F18" s="13" t="s">
        <v>21</v>
      </c>
      <c r="G18" s="15">
        <v>56200</v>
      </c>
      <c r="H18" s="15">
        <v>56200</v>
      </c>
      <c r="I18" s="12">
        <v>0</v>
      </c>
      <c r="J18" s="12">
        <v>0</v>
      </c>
      <c r="K18" s="12">
        <v>0</v>
      </c>
      <c r="L18" s="26" t="s">
        <v>56</v>
      </c>
      <c r="M18" s="12" t="s">
        <v>23</v>
      </c>
      <c r="N18" s="12" t="s">
        <v>23</v>
      </c>
      <c r="O18" s="12"/>
    </row>
    <row r="19" s="1" customFormat="1" ht="201" customHeight="1" spans="1:15">
      <c r="A19" s="12">
        <v>15</v>
      </c>
      <c r="B19" s="22" t="s">
        <v>57</v>
      </c>
      <c r="C19" s="16">
        <v>43891</v>
      </c>
      <c r="D19" s="16">
        <v>45290</v>
      </c>
      <c r="E19" s="12" t="s">
        <v>20</v>
      </c>
      <c r="F19" s="12" t="s">
        <v>21</v>
      </c>
      <c r="G19" s="12">
        <v>76397</v>
      </c>
      <c r="H19" s="12">
        <v>8276</v>
      </c>
      <c r="I19" s="12">
        <v>68121</v>
      </c>
      <c r="J19" s="12">
        <v>68121</v>
      </c>
      <c r="K19" s="12" t="s">
        <v>58</v>
      </c>
      <c r="L19" s="26" t="s">
        <v>59</v>
      </c>
      <c r="M19" s="12" t="s">
        <v>23</v>
      </c>
      <c r="N19" s="12" t="s">
        <v>23</v>
      </c>
      <c r="O19" s="12"/>
    </row>
    <row r="20" ht="24" customHeight="1" spans="1:14">
      <c r="A20" s="23" t="s">
        <v>60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</row>
    <row r="21" ht="45" customHeight="1" spans="1:15">
      <c r="A21" s="24" t="s">
        <v>61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</row>
    <row r="22" spans="1:1">
      <c r="A22" t="s">
        <v>62</v>
      </c>
    </row>
  </sheetData>
  <mergeCells count="6">
    <mergeCell ref="A1:B1"/>
    <mergeCell ref="A2:O2"/>
    <mergeCell ref="A3:B3"/>
    <mergeCell ref="G3:O3"/>
    <mergeCell ref="A20:K20"/>
    <mergeCell ref="A21:O21"/>
  </mergeCells>
  <dataValidations count="2">
    <dataValidation type="list" allowBlank="1" showInputMessage="1" showErrorMessage="1" sqref="E6 E7 E8 E9 E10 E11 E12 E13 E15 E16 E17 E18 E19">
      <formula1>"中央资金  ,省级资金,州本级资金"</formula1>
    </dataValidation>
    <dataValidation type="list" allowBlank="1" showInputMessage="1" showErrorMessage="1" sqref="F6 F7 F8 F9 F10 F11 F12 F13 F14 F15 F16 F17 F18 F19">
      <formula1>"一般公共预算,政府性基金预算,社保基金预算,国有资本经营预算"</formula1>
    </dataValidation>
  </dataValidations>
  <pageMargins left="0.751388888888889" right="0.751388888888889" top="1" bottom="1" header="0.5" footer="0.5"/>
  <pageSetup paperSize="9" scale="5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</cp:lastModifiedBy>
  <dcterms:created xsi:type="dcterms:W3CDTF">2021-07-15T06:37:00Z</dcterms:created>
  <dcterms:modified xsi:type="dcterms:W3CDTF">2023-05-10T02:51:29Z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673F683FDAA34417A3539B44AD81BF95_12</vt:lpwstr>
  </property>
</Properties>
</file>